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H7"/>
  <c r="G7"/>
  <c r="F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<sst xmlns="http://schemas.openxmlformats.org/spreadsheetml/2006/main" count="48" uniqueCount="44">
  <si>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</si>
  <si>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</si>
  <si>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</si>
  <si>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</si>
  <si>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</si>
  <si>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</si>
  <si>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</si>
  <si>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</si>
  <si>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</si>
  <si>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</si>
  <si>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</si>
  <si>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</si>
  <si>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</si>
  <si>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</si>
  <si>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</si>
  <si>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</si>
  <si>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</si>
  <si>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</si>
  <si>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</si>
  <si>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Школа № 3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</si>
  <si>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</si>
  <si>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</si>
  <si>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</si>
  <si>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</si>
  <si>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</si>
  <si>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</si>
  <si>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</si>
  <si>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</si>
  <si>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</si>
  <si>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</si>
  <si>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пшенная вязкая</t>
  </si>
  <si>
    <t>какао</t>
  </si>
  <si>
    <t>бутерброд с сыром</t>
  </si>
  <si>
    <t>100/20</t>
  </si>
  <si>
    <t>печенье</t>
  </si>
  <si>
    <t>мандарин</t>
  </si>
  <si>
    <t>йогурт</t>
  </si>
  <si>
    <t>печенье сдобное</t>
  </si>
  <si>
    <t>салат из св помидороа</t>
  </si>
  <si>
    <t>борщ из св капусты</t>
  </si>
  <si>
    <t>тефтеля в соусе</t>
  </si>
  <si>
    <t>100/50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</si>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</sst>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12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/>
    <xf numFmtId="0" fontId="0" fillId="3" borderId="9" xfId="0" applyFont="1" applyFill="1" applyBorder="1"/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4" fillId="4" borderId="9" xfId="0" applyNumberFormat="1" applyFont="1" applyFill="1" applyBorder="1" applyAlignment="1" applyProtection="1">
      <alignment horizontal="center"/>
      <protection locked="0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11" xfId="0" applyFont="1" applyFill="1" applyBorder="1"/>
    <xf numFmtId="0" fontId="6" fillId="3" borderId="9" xfId="0" applyFont="1" applyFill="1" applyBorder="1"/>
    <xf numFmtId="0" fontId="7" fillId="4" borderId="9" xfId="0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/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2" fillId="0" borderId="1" xfId="0" applyNumberFormat="1" applyFont="1" applyBorder="1"/>
    <xf numFmtId="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0" borderId="1" xfId="0" applyFont="1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/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3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9" t="s">
        <v>19</v>
      </c>
      <c r="C1" s="60"/>
      <c r="D1" s="61"/>
      <c r="E1" t="s">
        <v>8</v>
      </c>
      <c r="F1" s="2"/>
      <c r="I1" t="s">
        <v>1</v>
      </c>
      <c r="J1" s="1">
        <v>45243</v>
      </c>
    </row>
    <row r="2" spans="1:10" ht="15" customHeight="1" thickBot="1">
      <c r="A2" s="48" t="s">
        <v>20</v>
      </c>
      <c r="B2" s="49" t="s">
        <v>21</v>
      </c>
      <c r="C2" s="49" t="s">
        <v>22</v>
      </c>
      <c r="D2" s="50" t="s">
        <v>23</v>
      </c>
      <c r="E2" s="49" t="s">
        <v>24</v>
      </c>
      <c r="F2" s="49" t="s">
        <v>25</v>
      </c>
      <c r="G2" s="49" t="s">
        <v>26</v>
      </c>
      <c r="H2" s="49" t="s">
        <v>27</v>
      </c>
      <c r="I2" s="49" t="s">
        <v>28</v>
      </c>
      <c r="J2" s="51" t="s">
        <v>29</v>
      </c>
    </row>
    <row r="3" spans="1:10">
      <c r="A3" s="13" t="s">
        <v>2</v>
      </c>
      <c r="B3" s="14" t="s">
        <v>3</v>
      </c>
      <c r="C3" s="15">
        <v>258</v>
      </c>
      <c r="D3" s="12" t="s">
        <v>30</v>
      </c>
      <c r="E3" s="10">
        <v>250</v>
      </c>
      <c r="F3" s="62">
        <v>21.55</v>
      </c>
      <c r="G3" s="52">
        <v>261</v>
      </c>
      <c r="H3" s="52">
        <v>8.6</v>
      </c>
      <c r="I3" s="52">
        <v>12.54</v>
      </c>
      <c r="J3" s="53">
        <v>28.49</v>
      </c>
    </row>
    <row r="4" spans="1:10">
      <c r="A4" s="16"/>
      <c r="B4" s="17" t="s">
        <v>4</v>
      </c>
      <c r="C4" s="18">
        <v>496</v>
      </c>
      <c r="D4" s="12" t="s">
        <v>31</v>
      </c>
      <c r="E4" s="11">
        <v>200</v>
      </c>
      <c r="F4" s="11">
        <v>10.98</v>
      </c>
      <c r="G4" s="11">
        <v>61</v>
      </c>
      <c r="H4" s="20">
        <v>0.1</v>
      </c>
      <c r="I4" s="20">
        <v>0</v>
      </c>
      <c r="J4" s="21">
        <v>9.57</v>
      </c>
    </row>
    <row r="5" spans="1:10">
      <c r="A5" s="16"/>
      <c r="B5" s="17" t="s">
        <v>9</v>
      </c>
      <c r="C5" s="18">
        <v>90</v>
      </c>
      <c r="D5" s="12" t="s">
        <v>32</v>
      </c>
      <c r="E5" s="11" t="s">
        <v>33</v>
      </c>
      <c r="F5" s="12">
        <v>26.46</v>
      </c>
      <c r="G5" s="19">
        <v>262</v>
      </c>
      <c r="H5" s="20">
        <v>6.58</v>
      </c>
      <c r="I5" s="20">
        <v>2.9</v>
      </c>
      <c r="J5" s="21">
        <v>32.14</v>
      </c>
    </row>
    <row r="6" spans="1:10">
      <c r="A6" s="16"/>
      <c r="B6" s="18" t="s">
        <v>13</v>
      </c>
      <c r="C6" s="63" t="s">
        <v>17</v>
      </c>
      <c r="D6" s="12" t="s">
        <v>34</v>
      </c>
      <c r="E6" s="11">
        <v>46</v>
      </c>
      <c r="F6" s="11">
        <v>14.01</v>
      </c>
      <c r="G6" s="19">
        <v>25.3</v>
      </c>
      <c r="H6" s="20">
        <v>3.51</v>
      </c>
      <c r="I6" s="20">
        <v>3.51</v>
      </c>
      <c r="J6" s="21">
        <v>15.6</v>
      </c>
    </row>
    <row r="7" spans="1:10" ht="15.75" thickBot="1">
      <c r="A7" s="22"/>
      <c r="B7" s="23"/>
      <c r="C7" s="24"/>
      <c r="D7" s="25"/>
      <c r="E7" s="26">
        <v>581</v>
      </c>
      <c r="F7" s="27">
        <f>SUM(F3:F6)</f>
        <v>73</v>
      </c>
      <c r="G7" s="26">
        <f>SUM(G3:G6)</f>
        <v>609.29999999999995</v>
      </c>
      <c r="H7" s="26">
        <f>SUM(H3:H6)</f>
        <v>18.79</v>
      </c>
      <c r="I7" s="26">
        <f>SUM(I3:I6)</f>
        <v>18.95</v>
      </c>
      <c r="J7" s="28">
        <f>SUM(J3:J6)</f>
        <v>85.8</v>
      </c>
    </row>
    <row r="8" spans="1:10">
      <c r="A8" s="13" t="s">
        <v>11</v>
      </c>
      <c r="B8" s="14"/>
      <c r="C8" s="15" t="s">
        <v>17</v>
      </c>
      <c r="D8" s="9" t="s">
        <v>35</v>
      </c>
      <c r="E8" s="10">
        <v>150</v>
      </c>
      <c r="F8" s="55">
        <v>25.34</v>
      </c>
      <c r="G8" s="29">
        <v>86.34</v>
      </c>
      <c r="H8" s="29">
        <v>2.94</v>
      </c>
      <c r="I8" s="29">
        <v>2.64</v>
      </c>
      <c r="J8" s="30">
        <v>7.53</v>
      </c>
    </row>
    <row r="9" spans="1:10">
      <c r="A9" s="16"/>
      <c r="B9" s="17"/>
      <c r="C9" s="15" t="s">
        <v>17</v>
      </c>
      <c r="D9" s="9" t="s">
        <v>36</v>
      </c>
      <c r="E9" s="11">
        <v>150</v>
      </c>
      <c r="F9" s="56">
        <v>33.81</v>
      </c>
      <c r="G9" s="31">
        <v>142.36000000000001</v>
      </c>
      <c r="H9" s="31">
        <v>3.64</v>
      </c>
      <c r="I9" s="31">
        <v>4.03</v>
      </c>
      <c r="J9" s="32">
        <v>19.62</v>
      </c>
    </row>
    <row r="10" spans="1:10">
      <c r="A10" s="33"/>
      <c r="B10" s="34"/>
      <c r="C10" s="15" t="s">
        <v>17</v>
      </c>
      <c r="D10" s="9" t="s">
        <v>37</v>
      </c>
      <c r="E10" s="11">
        <v>44</v>
      </c>
      <c r="F10" s="56">
        <v>13.85</v>
      </c>
      <c r="G10" s="19">
        <v>48.2</v>
      </c>
      <c r="H10" s="20">
        <v>3.6</v>
      </c>
      <c r="I10" s="20">
        <v>3.3</v>
      </c>
      <c r="J10" s="21">
        <v>11.23</v>
      </c>
    </row>
    <row r="11" spans="1:10">
      <c r="A11" s="17"/>
      <c r="B11" s="17"/>
      <c r="C11" s="15"/>
      <c r="D11" s="9"/>
      <c r="E11" s="11"/>
      <c r="F11" s="54"/>
      <c r="G11" s="31"/>
      <c r="H11" s="31"/>
      <c r="I11" s="31"/>
      <c r="J11" s="31"/>
    </row>
    <row r="12" spans="1:10" ht="15.75" thickBot="1">
      <c r="A12" s="22"/>
      <c r="B12" s="23"/>
      <c r="C12" s="24"/>
      <c r="D12" s="35"/>
      <c r="E12" s="36">
        <f t="shared" ref="E12:J12" si="0">SUM(E8:E11)</f>
        <v>344</v>
      </c>
      <c r="F12" s="37">
        <f t="shared" si="0"/>
        <v>73</v>
      </c>
      <c r="G12" s="38">
        <f t="shared" si="0"/>
        <v>276.90000000000003</v>
      </c>
      <c r="H12" s="38">
        <f t="shared" si="0"/>
        <v>10.18</v>
      </c>
      <c r="I12" s="38">
        <f t="shared" si="0"/>
        <v>9.9699999999999989</v>
      </c>
      <c r="J12" s="39">
        <f t="shared" si="0"/>
        <v>38.380000000000003</v>
      </c>
    </row>
    <row r="13" spans="1:10">
      <c r="A13" s="13" t="s">
        <v>15</v>
      </c>
      <c r="B13" s="14" t="s">
        <v>13</v>
      </c>
      <c r="C13" s="15">
        <v>22</v>
      </c>
      <c r="D13" s="64" t="s">
        <v>38</v>
      </c>
      <c r="E13" s="10">
        <v>100</v>
      </c>
      <c r="F13" s="62">
        <v>12.37</v>
      </c>
      <c r="G13" s="29">
        <v>49.23</v>
      </c>
      <c r="H13" s="29">
        <v>0.7</v>
      </c>
      <c r="I13" s="29">
        <v>0.4</v>
      </c>
      <c r="J13" s="30">
        <v>1.34</v>
      </c>
    </row>
    <row r="14" spans="1:10">
      <c r="A14" s="16"/>
      <c r="B14" s="17" t="s">
        <v>5</v>
      </c>
      <c r="C14" s="18">
        <v>126</v>
      </c>
      <c r="D14" s="65" t="s">
        <v>39</v>
      </c>
      <c r="E14" s="66">
        <v>250</v>
      </c>
      <c r="F14" s="55">
        <v>31.57</v>
      </c>
      <c r="G14" s="31">
        <v>112.36</v>
      </c>
      <c r="H14" s="31">
        <v>1.64</v>
      </c>
      <c r="I14" s="31">
        <v>5.13</v>
      </c>
      <c r="J14" s="32">
        <v>4.38</v>
      </c>
    </row>
    <row r="15" spans="1:10">
      <c r="A15" s="16"/>
      <c r="B15" s="17" t="s">
        <v>6</v>
      </c>
      <c r="C15" s="18">
        <v>406</v>
      </c>
      <c r="D15" s="65" t="s">
        <v>40</v>
      </c>
      <c r="E15" s="66" t="s">
        <v>41</v>
      </c>
      <c r="F15" s="55">
        <v>34</v>
      </c>
      <c r="G15" s="31">
        <v>226.41</v>
      </c>
      <c r="H15" s="31">
        <v>7.26</v>
      </c>
      <c r="I15" s="31">
        <v>10.36</v>
      </c>
      <c r="J15" s="32">
        <v>18.54</v>
      </c>
    </row>
    <row r="16" spans="1:10">
      <c r="A16" s="16"/>
      <c r="B16" s="17" t="s">
        <v>7</v>
      </c>
      <c r="C16" s="18">
        <v>291</v>
      </c>
      <c r="D16" s="65" t="s">
        <v>42</v>
      </c>
      <c r="E16" s="66">
        <v>180</v>
      </c>
      <c r="F16" s="67">
        <v>9.5299999999999994</v>
      </c>
      <c r="G16" s="31">
        <v>183.28</v>
      </c>
      <c r="H16" s="31">
        <v>6.44</v>
      </c>
      <c r="I16" s="31">
        <v>1.36</v>
      </c>
      <c r="J16" s="32">
        <v>25.61</v>
      </c>
    </row>
    <row r="17" spans="1:10">
      <c r="A17" s="16"/>
      <c r="B17" s="17" t="s">
        <v>14</v>
      </c>
      <c r="C17" s="18">
        <v>108</v>
      </c>
      <c r="D17" s="41" t="s">
        <v>10</v>
      </c>
      <c r="E17" s="58">
        <v>35</v>
      </c>
      <c r="F17" s="67">
        <v>3.2</v>
      </c>
      <c r="G17" s="31">
        <v>143.58000000000001</v>
      </c>
      <c r="H17" s="31">
        <v>5.34</v>
      </c>
      <c r="I17" s="31">
        <v>7.68</v>
      </c>
      <c r="J17" s="32">
        <v>32.17</v>
      </c>
    </row>
    <row r="18" spans="1:10">
      <c r="A18" s="16"/>
      <c r="B18" s="17" t="s">
        <v>16</v>
      </c>
      <c r="C18" s="18">
        <v>109</v>
      </c>
      <c r="D18" s="40" t="s">
        <v>12</v>
      </c>
      <c r="E18" s="57">
        <v>100</v>
      </c>
      <c r="F18" s="55">
        <v>8</v>
      </c>
      <c r="G18" s="31">
        <v>45.26</v>
      </c>
      <c r="H18" s="31">
        <v>4.3600000000000003</v>
      </c>
      <c r="I18" s="31">
        <v>2.36</v>
      </c>
      <c r="J18" s="32">
        <v>18.43</v>
      </c>
    </row>
    <row r="19" spans="1:10">
      <c r="A19" s="16"/>
      <c r="B19" s="17" t="s">
        <v>18</v>
      </c>
      <c r="C19" s="18">
        <v>508</v>
      </c>
      <c r="D19" s="65" t="s">
        <v>43</v>
      </c>
      <c r="E19" s="68">
        <v>200</v>
      </c>
      <c r="F19" s="55">
        <v>8.33</v>
      </c>
      <c r="G19" s="31">
        <v>67.319999999999993</v>
      </c>
      <c r="H19" s="31">
        <v>3.26</v>
      </c>
      <c r="I19" s="31">
        <v>1.2</v>
      </c>
      <c r="J19" s="32">
        <v>16.38</v>
      </c>
    </row>
    <row r="20" spans="1:10" ht="15.75" thickBot="1">
      <c r="A20" s="42"/>
      <c r="B20" s="43"/>
      <c r="C20" s="43"/>
      <c r="D20" s="44"/>
      <c r="E20" s="45">
        <f t="shared" ref="E20:J20" si="1">SUM(E13:E19)</f>
        <v>865</v>
      </c>
      <c r="F20" s="46">
        <f t="shared" si="1"/>
        <v>107</v>
      </c>
      <c r="G20" s="45">
        <f t="shared" si="1"/>
        <v>827.44</v>
      </c>
      <c r="H20" s="45">
        <f t="shared" si="1"/>
        <v>29</v>
      </c>
      <c r="I20" s="45">
        <f t="shared" si="1"/>
        <v>28.49</v>
      </c>
      <c r="J20" s="47">
        <f t="shared" si="1"/>
        <v>116.85</v>
      </c>
    </row>
    <row r="25" spans="1:10">
      <c r="D25" s="4"/>
      <c r="E25" s="5"/>
      <c r="F25" s="6"/>
    </row>
    <row r="26" spans="1:10">
      <c r="D26" s="4"/>
      <c r="E26" s="5"/>
      <c r="F26" s="6"/>
    </row>
    <row r="27" spans="1:10">
      <c r="D27" s="7"/>
      <c r="E27" s="8"/>
      <c r="F27" s="7"/>
    </row>
    <row r="28" spans="1:10">
      <c r="D28" s="7"/>
      <c r="E28" s="8"/>
      <c r="F28" s="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2023-11-12T02:45:43Z</dcterms:modified>
</cp:coreProperties>
</file>