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2"/>
  <c r="I12"/>
  <c r="H12"/>
  <c r="G12"/>
  <c r="F12"/>
  <c r="E12"/>
  <c r="J7"/>
  <c r="I7"/>
  <c r="H7"/>
  <c r="G7"/>
  <c r="F7"/>
  <c r="E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<sst xmlns="http://schemas.openxmlformats.org/spreadsheetml/2006/main" count="42" uniqueCount="40">
  <si>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</si>
  <si>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</si>
  <si>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</si>
  <si>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</si>
  <si>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</si>
  <si>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</si>
  <si>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</si>
  <si>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</si>
  <si>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</si>
  <si>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</si>
  <si>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</si>
  <si>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</si>
  <si>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</si>
  <si>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</si>
  <si>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</si>
  <si>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</si>
  <si>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</si>
  <si>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</si>
  <si>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</si>
  <si>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Школа № 3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</si>
  <si>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</si>
  <si>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</si>
  <si>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</si>
  <si>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</si>
  <si>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</si>
  <si>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</si>
  <si>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</si>
  <si>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</si>
  <si>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</si>
  <si>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</si>
  <si>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омлет натуральный</t>
  </si>
  <si>
    <t>кофейный напиток</t>
  </si>
  <si>
    <t>батон нарезной</t>
  </si>
  <si>
    <t>яблоко</t>
  </si>
  <si>
    <t>булочка домашняя</t>
  </si>
  <si>
    <t>йогурт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</si>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</sst>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4" borderId="9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5" fillId="4" borderId="8" xfId="0" applyFont="1" applyFill="1" applyBorder="1" applyAlignment="1">
      <alignment horizontal="center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/>
    <xf numFmtId="0" fontId="5" fillId="4" borderId="16" xfId="0" applyFont="1" applyFill="1" applyBorder="1"/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wrapText="1"/>
    </xf>
    <xf numFmtId="0" fontId="0" fillId="3" borderId="19" xfId="0" applyFont="1" applyFill="1" applyBorder="1" applyAlignment="1">
      <alignment horizontal="center"/>
    </xf>
    <xf numFmtId="0" fontId="0" fillId="3" borderId="12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7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/>
    <xf numFmtId="0" fontId="0" fillId="3" borderId="20" xfId="0" applyFont="1" applyFill="1" applyBorder="1"/>
    <xf numFmtId="0" fontId="0" fillId="3" borderId="9" xfId="0" applyFont="1" applyFill="1" applyBorder="1"/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wrapText="1"/>
      <protection locked="0"/>
    </xf>
    <xf numFmtId="1" fontId="5" fillId="4" borderId="9" xfId="0" applyNumberFormat="1" applyFont="1" applyFill="1" applyBorder="1" applyAlignment="1" applyProtection="1">
      <alignment horizontal="center"/>
      <protection locked="0"/>
    </xf>
    <xf numFmtId="2" fontId="5" fillId="4" borderId="9" xfId="0" applyNumberFormat="1" applyFont="1" applyFill="1" applyBorder="1" applyAlignment="1" applyProtection="1">
      <alignment horizontal="center"/>
      <protection locked="0"/>
    </xf>
    <xf numFmtId="1" fontId="5" fillId="4" borderId="10" xfId="0" applyNumberFormat="1" applyFont="1" applyFill="1" applyBorder="1" applyAlignment="1" applyProtection="1">
      <alignment horizontal="center"/>
      <protection locked="0"/>
    </xf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7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/>
    <xf numFmtId="0" fontId="0" fillId="3" borderId="1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7" fillId="3" borderId="9" xfId="0" applyFont="1" applyFill="1" applyBorder="1"/>
    <xf numFmtId="0" fontId="9" fillId="4" borderId="9" xfId="0" applyFont="1" applyFill="1" applyBorder="1" applyAlignment="1">
      <alignment horizontal="center"/>
    </xf>
    <xf numFmtId="2" fontId="9" fillId="4" borderId="9" xfId="0" applyNumberFormat="1" applyFont="1" applyFill="1" applyBorder="1" applyAlignment="1">
      <alignment horizontal="center"/>
    </xf>
    <xf numFmtId="0" fontId="7" fillId="0" borderId="1" xfId="0" applyFont="1" applyBorder="1" applyAlignment="1"/>
    <xf numFmtId="0" fontId="0" fillId="0" borderId="1" xfId="0" applyFont="1" applyBorder="1"/>
    <xf numFmtId="0" fontId="8" fillId="3" borderId="1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/>
    <xf numFmtId="2" fontId="8" fillId="3" borderId="1" xfId="0" applyNumberFormat="1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2" fontId="1" fillId="3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3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0" t="s">
        <v>19</v>
      </c>
      <c r="C1" s="21"/>
      <c r="D1" s="22"/>
      <c r="E1" t="s">
        <v>8</v>
      </c>
      <c r="F1" s="2"/>
      <c r="I1" t="s">
        <v>1</v>
      </c>
      <c r="J1" s="1">
        <v>45245</v>
      </c>
    </row>
    <row r="2" spans="1:10" ht="15" customHeight="1">
      <c r="A2" s="23" t="s">
        <v>20</v>
      </c>
      <c r="B2" s="24" t="s">
        <v>21</v>
      </c>
      <c r="C2" s="24" t="s">
        <v>22</v>
      </c>
      <c r="D2" s="25" t="s">
        <v>23</v>
      </c>
      <c r="E2" s="24" t="s">
        <v>24</v>
      </c>
      <c r="F2" s="24" t="s">
        <v>25</v>
      </c>
      <c r="G2" s="24" t="s">
        <v>26</v>
      </c>
      <c r="H2" s="24" t="s">
        <v>27</v>
      </c>
      <c r="I2" s="24" t="s">
        <v>28</v>
      </c>
      <c r="J2" s="26" t="s">
        <v>29</v>
      </c>
    </row>
    <row r="3" spans="1:10">
      <c r="A3" s="27" t="s">
        <v>2</v>
      </c>
      <c r="B3" s="28" t="s">
        <v>3</v>
      </c>
      <c r="C3" s="29">
        <v>301</v>
      </c>
      <c r="D3" s="30" t="s">
        <v>30</v>
      </c>
      <c r="E3" s="31">
        <v>200</v>
      </c>
      <c r="F3" s="32">
        <v>35.75</v>
      </c>
      <c r="G3" s="33">
        <v>210</v>
      </c>
      <c r="H3" s="33">
        <v>5.6</v>
      </c>
      <c r="I3" s="33">
        <v>10.26</v>
      </c>
      <c r="J3" s="34">
        <v>1.5</v>
      </c>
    </row>
    <row r="4" spans="1:10">
      <c r="A4" s="27"/>
      <c r="B4" s="28" t="s">
        <v>4</v>
      </c>
      <c r="C4" s="29">
        <v>90</v>
      </c>
      <c r="D4" s="10" t="s">
        <v>31</v>
      </c>
      <c r="E4" s="9">
        <v>200</v>
      </c>
      <c r="F4" s="10">
        <v>11.49</v>
      </c>
      <c r="G4" s="35">
        <v>79</v>
      </c>
      <c r="H4" s="33">
        <v>5.32</v>
      </c>
      <c r="I4" s="33">
        <v>3.54</v>
      </c>
      <c r="J4" s="34">
        <v>15.9</v>
      </c>
    </row>
    <row r="5" spans="1:10">
      <c r="A5" s="27"/>
      <c r="B5" s="28" t="s">
        <v>9</v>
      </c>
      <c r="C5" s="29">
        <v>111</v>
      </c>
      <c r="D5" s="10" t="s">
        <v>32</v>
      </c>
      <c r="E5" s="9">
        <v>100</v>
      </c>
      <c r="F5" s="36">
        <v>12</v>
      </c>
      <c r="G5" s="35">
        <v>262</v>
      </c>
      <c r="H5" s="33">
        <v>7.2</v>
      </c>
      <c r="I5" s="33">
        <v>3.64</v>
      </c>
      <c r="J5" s="34">
        <v>51.4</v>
      </c>
    </row>
    <row r="6" spans="1:10">
      <c r="A6" s="27"/>
      <c r="B6" s="29" t="s">
        <v>13</v>
      </c>
      <c r="C6" s="29">
        <v>112</v>
      </c>
      <c r="D6" s="10" t="s">
        <v>33</v>
      </c>
      <c r="E6" s="9">
        <v>100</v>
      </c>
      <c r="F6" s="10">
        <v>13.76</v>
      </c>
      <c r="G6" s="35">
        <v>47</v>
      </c>
      <c r="H6" s="33">
        <v>0.4</v>
      </c>
      <c r="I6" s="33">
        <v>0.4</v>
      </c>
      <c r="J6" s="34">
        <v>9.8000000000000007</v>
      </c>
    </row>
    <row r="7" spans="1:10" ht="15.75" thickBot="1">
      <c r="A7" s="37"/>
      <c r="B7" s="38"/>
      <c r="C7" s="39"/>
      <c r="D7" s="40"/>
      <c r="E7" s="41">
        <f t="shared" ref="E7:J7" si="0">SUM(E3:E6)</f>
        <v>600</v>
      </c>
      <c r="F7" s="42">
        <f t="shared" si="0"/>
        <v>73</v>
      </c>
      <c r="G7" s="41">
        <f t="shared" si="0"/>
        <v>598</v>
      </c>
      <c r="H7" s="41">
        <f t="shared" si="0"/>
        <v>18.52</v>
      </c>
      <c r="I7" s="41">
        <f t="shared" si="0"/>
        <v>17.84</v>
      </c>
      <c r="J7" s="43">
        <f t="shared" si="0"/>
        <v>78.599999999999994</v>
      </c>
    </row>
    <row r="8" spans="1:10">
      <c r="A8" s="44" t="s">
        <v>11</v>
      </c>
      <c r="B8" s="45"/>
      <c r="C8" s="46" t="s">
        <v>17</v>
      </c>
      <c r="D8" s="47"/>
      <c r="E8" s="48"/>
      <c r="F8" s="49"/>
      <c r="G8" s="50"/>
      <c r="H8" s="50"/>
      <c r="I8" s="50"/>
      <c r="J8" s="51"/>
    </row>
    <row r="9" spans="1:10">
      <c r="A9" s="27"/>
      <c r="B9" s="28"/>
      <c r="C9" s="29" t="s">
        <v>17</v>
      </c>
      <c r="D9" s="52"/>
      <c r="E9" s="53"/>
      <c r="F9" s="54"/>
      <c r="G9" s="55"/>
      <c r="H9" s="55"/>
      <c r="I9" s="55"/>
      <c r="J9" s="56"/>
    </row>
    <row r="10" spans="1:10">
      <c r="A10" s="57"/>
      <c r="B10" s="58"/>
      <c r="C10" s="29">
        <v>564</v>
      </c>
      <c r="D10" s="30" t="s">
        <v>34</v>
      </c>
      <c r="E10" s="59">
        <v>100</v>
      </c>
      <c r="F10" s="60">
        <v>24</v>
      </c>
      <c r="G10" s="55">
        <v>233</v>
      </c>
      <c r="H10" s="55">
        <v>4.5</v>
      </c>
      <c r="I10" s="55">
        <v>7.8</v>
      </c>
      <c r="J10" s="56">
        <v>23.67</v>
      </c>
    </row>
    <row r="11" spans="1:10">
      <c r="A11" s="28"/>
      <c r="B11" s="28"/>
      <c r="C11" s="29"/>
      <c r="D11" s="30" t="s">
        <v>35</v>
      </c>
      <c r="E11" s="59">
        <v>250</v>
      </c>
      <c r="F11" s="60">
        <v>49</v>
      </c>
      <c r="G11" s="35">
        <v>58.64</v>
      </c>
      <c r="H11" s="33">
        <v>5.61</v>
      </c>
      <c r="I11" s="33">
        <v>2.7</v>
      </c>
      <c r="J11" s="33">
        <v>15.9</v>
      </c>
    </row>
    <row r="12" spans="1:10" ht="15.75" thickBot="1">
      <c r="A12" s="37"/>
      <c r="B12" s="38"/>
      <c r="C12" s="39"/>
      <c r="D12" s="61"/>
      <c r="E12" s="62">
        <f t="shared" ref="E12:J12" si="1">SUM(E8:E11)</f>
        <v>350</v>
      </c>
      <c r="F12" s="63">
        <f t="shared" si="1"/>
        <v>73</v>
      </c>
      <c r="G12" s="11">
        <f t="shared" si="1"/>
        <v>291.64</v>
      </c>
      <c r="H12" s="16">
        <f t="shared" si="1"/>
        <v>10.11</v>
      </c>
      <c r="I12" s="16">
        <f t="shared" si="1"/>
        <v>10.5</v>
      </c>
      <c r="J12" s="17">
        <f t="shared" si="1"/>
        <v>39.57</v>
      </c>
    </row>
    <row r="13" spans="1:10">
      <c r="A13" s="44" t="s">
        <v>15</v>
      </c>
      <c r="B13" s="45" t="s">
        <v>13</v>
      </c>
      <c r="C13" s="46">
        <v>1</v>
      </c>
      <c r="D13" s="64" t="s">
        <v>36</v>
      </c>
      <c r="E13" s="65">
        <v>100</v>
      </c>
      <c r="F13" s="32">
        <v>10.88</v>
      </c>
      <c r="G13" s="50">
        <v>14</v>
      </c>
      <c r="H13" s="50">
        <v>0.8</v>
      </c>
      <c r="I13" s="50">
        <v>1.35</v>
      </c>
      <c r="J13" s="51">
        <v>2.5</v>
      </c>
    </row>
    <row r="14" spans="1:10" ht="30">
      <c r="A14" s="27"/>
      <c r="B14" s="28" t="s">
        <v>5</v>
      </c>
      <c r="C14" s="29">
        <v>144</v>
      </c>
      <c r="D14" s="66" t="s">
        <v>37</v>
      </c>
      <c r="E14" s="67">
        <v>250</v>
      </c>
      <c r="F14" s="68">
        <v>19.89</v>
      </c>
      <c r="G14" s="55">
        <v>167.26</v>
      </c>
      <c r="H14" s="55">
        <v>1.84</v>
      </c>
      <c r="I14" s="55">
        <v>3.42</v>
      </c>
      <c r="J14" s="56">
        <v>13.24</v>
      </c>
    </row>
    <row r="15" spans="1:10">
      <c r="A15" s="27"/>
      <c r="B15" s="28" t="s">
        <v>6</v>
      </c>
      <c r="C15" s="29">
        <v>406</v>
      </c>
      <c r="D15" s="66" t="s">
        <v>38</v>
      </c>
      <c r="E15" s="67">
        <v>220</v>
      </c>
      <c r="F15" s="69">
        <v>52.75</v>
      </c>
      <c r="G15" s="55">
        <v>286.79000000000002</v>
      </c>
      <c r="H15" s="55">
        <v>14.65</v>
      </c>
      <c r="I15" s="55">
        <v>18.670000000000002</v>
      </c>
      <c r="J15" s="56">
        <v>15.23</v>
      </c>
    </row>
    <row r="16" spans="1:10">
      <c r="A16" s="27"/>
      <c r="B16" s="28" t="s">
        <v>7</v>
      </c>
      <c r="C16" s="29"/>
      <c r="D16" s="70"/>
      <c r="E16" s="71"/>
      <c r="F16" s="69"/>
      <c r="G16" s="55"/>
      <c r="H16" s="55"/>
      <c r="I16" s="55"/>
      <c r="J16" s="56"/>
    </row>
    <row r="17" spans="1:10">
      <c r="A17" s="27"/>
      <c r="B17" s="28" t="s">
        <v>14</v>
      </c>
      <c r="C17" s="29">
        <v>109</v>
      </c>
      <c r="D17" s="70" t="s">
        <v>10</v>
      </c>
      <c r="E17" s="71">
        <v>35</v>
      </c>
      <c r="F17" s="69">
        <v>2.8</v>
      </c>
      <c r="G17" s="55">
        <v>141</v>
      </c>
      <c r="H17" s="55">
        <v>6.8</v>
      </c>
      <c r="I17" s="55">
        <v>2.61</v>
      </c>
      <c r="J17" s="56">
        <v>37.56</v>
      </c>
    </row>
    <row r="18" spans="1:10">
      <c r="A18" s="27"/>
      <c r="B18" s="28" t="s">
        <v>16</v>
      </c>
      <c r="C18" s="29">
        <v>108</v>
      </c>
      <c r="D18" s="66" t="s">
        <v>12</v>
      </c>
      <c r="E18" s="67">
        <v>100</v>
      </c>
      <c r="F18" s="72">
        <v>8</v>
      </c>
      <c r="G18" s="55">
        <v>129.19999999999999</v>
      </c>
      <c r="H18" s="55">
        <v>5.2</v>
      </c>
      <c r="I18" s="55">
        <v>1.2</v>
      </c>
      <c r="J18" s="56">
        <v>26.47</v>
      </c>
    </row>
    <row r="19" spans="1:10">
      <c r="A19" s="27"/>
      <c r="B19" s="28" t="s">
        <v>18</v>
      </c>
      <c r="C19" s="29">
        <v>520</v>
      </c>
      <c r="D19" s="66" t="s">
        <v>39</v>
      </c>
      <c r="E19" s="71">
        <v>200</v>
      </c>
      <c r="F19" s="68">
        <v>12.68</v>
      </c>
      <c r="G19" s="55">
        <v>83</v>
      </c>
      <c r="H19" s="55">
        <v>0.1</v>
      </c>
      <c r="I19" s="55">
        <v>0</v>
      </c>
      <c r="J19" s="56">
        <v>20.7</v>
      </c>
    </row>
    <row r="20" spans="1:10" ht="15.75" thickBot="1">
      <c r="A20" s="12"/>
      <c r="B20" s="13"/>
      <c r="C20" s="13"/>
      <c r="D20" s="14"/>
      <c r="E20" s="15">
        <f t="shared" ref="E20:J20" si="2">SUM(E13:E19)</f>
        <v>905</v>
      </c>
      <c r="F20" s="18">
        <f t="shared" si="2"/>
        <v>107</v>
      </c>
      <c r="G20" s="18">
        <f t="shared" si="2"/>
        <v>821.25</v>
      </c>
      <c r="H20" s="18">
        <f t="shared" si="2"/>
        <v>29.39</v>
      </c>
      <c r="I20" s="18">
        <f t="shared" si="2"/>
        <v>27.25</v>
      </c>
      <c r="J20" s="19">
        <f t="shared" si="2"/>
        <v>115.7</v>
      </c>
    </row>
    <row r="25" spans="1:10">
      <c r="D25" s="4"/>
      <c r="E25" s="5"/>
      <c r="F25" s="6"/>
    </row>
    <row r="26" spans="1:10">
      <c r="D26" s="4"/>
      <c r="E26" s="5"/>
      <c r="F26" s="6"/>
    </row>
    <row r="27" spans="1:10">
      <c r="D27" s="7"/>
      <c r="E27" s="8"/>
      <c r="F27" s="7"/>
    </row>
    <row r="28" spans="1:10">
      <c r="D28" s="7"/>
      <c r="E28" s="8"/>
      <c r="F28" s="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2023-11-14T04:28:16Z</dcterms:modified>
</cp:coreProperties>
</file>