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  <c r="J23"/>
  <c r="I23"/>
  <c r="H23"/>
  <c r="G23"/>
  <c r="F23"/>
  <c r="E23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<sst xmlns="http://schemas.openxmlformats.org/spreadsheetml/2006/main" count="57" uniqueCount="51">
  <si>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</si>
  <si>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</si>
  <si>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</si>
  <si>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</si>
  <si>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</si>
  <si>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</si>
  <si>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</si>
  <si>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</si>
  <si>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</si>
  <si>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</si>
  <si>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</si>
  <si>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</si>
  <si>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</si>
  <si>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</si>
  <si>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</si>
  <si>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</si>
  <si>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</si>
  <si>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</si>
  <si>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</si>
  <si>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</si>
  <si>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</si>
  <si>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</si>
  <si>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</si>
  <si>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</si>
  <si>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</si>
  <si>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</si>
  <si>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</si>
  <si>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</si>
  <si>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</si>
  <si>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</si>
  <si>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пром</t>
  </si>
  <si>
    <t>батон нарезной</t>
  </si>
  <si>
    <t>53-19з</t>
  </si>
  <si>
    <t>масло сливочное порционно</t>
  </si>
  <si>
    <t>тефтели из говядины с рисом</t>
  </si>
  <si>
    <t>54-1г</t>
  </si>
  <si>
    <t>каша гречневая рассыпчатая</t>
  </si>
  <si>
    <t>итого за день</t>
  </si>
  <si>
    <t>МОУ Школа №  3</t>
  </si>
  <si>
    <t>54-29к</t>
  </si>
  <si>
    <t>каша вязкая из хлопьев овсяных  "геркулес"</t>
  </si>
  <si>
    <t>54-21гн</t>
  </si>
  <si>
    <t>како с молоком</t>
  </si>
  <si>
    <t>йогурт 3,2%</t>
  </si>
  <si>
    <t>54-2з</t>
  </si>
  <si>
    <t>огурец в нарезке</t>
  </si>
  <si>
    <t>54-22с</t>
  </si>
  <si>
    <t>борщ со свежей капустой со сметаной</t>
  </si>
  <si>
    <t>54-16м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</si>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</sst>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" fontId="0" fillId="2" borderId="4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5"/>
  <cols>
    <col min="2" max="2" width="20" customWidth="1"/>
    <col min="4" max="4" width="19.453125" customWidth="1"/>
    <col min="10" max="10" width="12.6328125" customWidth="1"/>
  </cols>
  <sheetData>
    <row r="1" spans="1:10">
      <c r="A1" t="s">
        <v>0</v>
      </c>
      <c r="B1" s="49" t="s">
        <v>38</v>
      </c>
      <c r="C1" s="50"/>
      <c r="D1" s="51"/>
      <c r="E1" t="s">
        <v>1</v>
      </c>
      <c r="F1" s="1" t="s">
        <v>2</v>
      </c>
      <c r="I1" t="s">
        <v>3</v>
      </c>
      <c r="J1" s="2">
        <v>45586</v>
      </c>
    </row>
    <row r="2" spans="1:10" ht="15" thickBot="1"/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43.5">
      <c r="A4" s="16" t="s">
        <v>14</v>
      </c>
      <c r="B4" s="27" t="s">
        <v>15</v>
      </c>
      <c r="C4" s="28" t="s">
        <v>39</v>
      </c>
      <c r="D4" s="18" t="s">
        <v>40</v>
      </c>
      <c r="E4" s="29">
        <v>180</v>
      </c>
      <c r="F4" s="30">
        <v>21.47</v>
      </c>
      <c r="G4" s="31">
        <v>236.7</v>
      </c>
      <c r="H4" s="31">
        <v>7.3</v>
      </c>
      <c r="I4" s="31">
        <v>10.1</v>
      </c>
      <c r="J4" s="32">
        <v>29.2</v>
      </c>
    </row>
    <row r="5" spans="1:10">
      <c r="A5" s="3"/>
      <c r="B5" s="6" t="s">
        <v>16</v>
      </c>
      <c r="C5" s="9" t="s">
        <v>41</v>
      </c>
      <c r="D5" s="20" t="s">
        <v>42</v>
      </c>
      <c r="E5" s="7">
        <v>200</v>
      </c>
      <c r="F5" s="8">
        <v>15.61</v>
      </c>
      <c r="G5" s="33">
        <v>100.4</v>
      </c>
      <c r="H5" s="33">
        <v>4.7</v>
      </c>
      <c r="I5" s="33">
        <v>3.5</v>
      </c>
      <c r="J5" s="34">
        <v>12.5</v>
      </c>
    </row>
    <row r="6" spans="1:10">
      <c r="A6" s="3"/>
      <c r="B6" s="6" t="s">
        <v>17</v>
      </c>
      <c r="C6" s="9" t="s">
        <v>30</v>
      </c>
      <c r="D6" s="20" t="s">
        <v>29</v>
      </c>
      <c r="E6" s="7">
        <v>24</v>
      </c>
      <c r="F6" s="8">
        <v>1.92</v>
      </c>
      <c r="G6" s="33">
        <v>41</v>
      </c>
      <c r="H6" s="33">
        <v>1.6</v>
      </c>
      <c r="I6" s="33">
        <v>0.3</v>
      </c>
      <c r="J6" s="34">
        <v>8</v>
      </c>
    </row>
    <row r="7" spans="1:10">
      <c r="A7" s="3"/>
      <c r="B7" s="9"/>
      <c r="C7" s="9" t="s">
        <v>30</v>
      </c>
      <c r="D7" s="20" t="s">
        <v>31</v>
      </c>
      <c r="E7" s="7">
        <v>40</v>
      </c>
      <c r="F7" s="8">
        <v>5.8</v>
      </c>
      <c r="G7" s="33">
        <v>104.7</v>
      </c>
      <c r="H7" s="33">
        <v>3</v>
      </c>
      <c r="I7" s="33">
        <v>1.2</v>
      </c>
      <c r="J7" s="34">
        <v>20.6</v>
      </c>
    </row>
    <row r="8" spans="1:10" ht="29">
      <c r="A8" s="3"/>
      <c r="B8" s="35"/>
      <c r="C8" s="35" t="s">
        <v>32</v>
      </c>
      <c r="D8" s="36" t="s">
        <v>33</v>
      </c>
      <c r="E8" s="37">
        <v>10</v>
      </c>
      <c r="F8" s="23">
        <v>10.35</v>
      </c>
      <c r="G8" s="38">
        <v>66.099999999999994</v>
      </c>
      <c r="H8" s="38">
        <v>0.1</v>
      </c>
      <c r="I8" s="38">
        <v>7.3</v>
      </c>
      <c r="J8" s="39">
        <v>0.1</v>
      </c>
    </row>
    <row r="9" spans="1:10">
      <c r="A9" s="52"/>
      <c r="B9" s="44"/>
      <c r="C9" s="53" t="s">
        <v>30</v>
      </c>
      <c r="D9" s="54" t="s">
        <v>43</v>
      </c>
      <c r="E9" s="7">
        <v>100</v>
      </c>
      <c r="F9" s="8">
        <v>18.850000000000001</v>
      </c>
      <c r="G9" s="33">
        <v>62.8</v>
      </c>
      <c r="H9" s="33">
        <v>5</v>
      </c>
      <c r="I9" s="33">
        <v>3.2</v>
      </c>
      <c r="J9" s="34">
        <v>3.5</v>
      </c>
    </row>
    <row r="10" spans="1:10" ht="15" thickBot="1">
      <c r="A10" s="3"/>
      <c r="B10" s="42"/>
      <c r="C10" s="42"/>
      <c r="D10" s="43"/>
      <c r="E10" s="55">
        <f t="shared" ref="E10:J10" si="0">SUM(E4:E9)</f>
        <v>554</v>
      </c>
      <c r="F10" s="56">
        <f t="shared" si="0"/>
        <v>74</v>
      </c>
      <c r="G10" s="57">
        <f t="shared" si="0"/>
        <v>611.69999999999993</v>
      </c>
      <c r="H10" s="57">
        <f t="shared" si="0"/>
        <v>21.700000000000003</v>
      </c>
      <c r="I10" s="57">
        <f t="shared" si="0"/>
        <v>25.599999999999998</v>
      </c>
      <c r="J10" s="58">
        <f t="shared" si="0"/>
        <v>73.900000000000006</v>
      </c>
    </row>
    <row r="11" spans="1:10">
      <c r="A11" s="16" t="s">
        <v>19</v>
      </c>
      <c r="B11" s="17" t="s">
        <v>20</v>
      </c>
      <c r="C11" s="28"/>
      <c r="D11" s="18"/>
      <c r="E11" s="29"/>
      <c r="F11" s="19"/>
      <c r="G11" s="31"/>
      <c r="H11" s="31"/>
      <c r="I11" s="31"/>
      <c r="J11" s="32"/>
    </row>
    <row r="12" spans="1:10">
      <c r="A12" s="3"/>
      <c r="B12" s="9"/>
      <c r="C12" s="9"/>
      <c r="D12" s="20"/>
      <c r="E12" s="7"/>
      <c r="F12" s="21"/>
      <c r="G12" s="33"/>
      <c r="H12" s="33"/>
      <c r="I12" s="33"/>
      <c r="J12" s="34"/>
    </row>
    <row r="13" spans="1:10" ht="42" customHeight="1" thickBot="1">
      <c r="A13" s="10"/>
      <c r="B13" s="11"/>
      <c r="C13" s="11"/>
      <c r="D13" s="12"/>
      <c r="E13" s="13"/>
      <c r="F13" s="22"/>
      <c r="G13" s="40"/>
      <c r="H13" s="40"/>
      <c r="I13" s="40"/>
      <c r="J13" s="41"/>
    </row>
    <row r="14" spans="1:10" ht="12" customHeight="1">
      <c r="A14" s="3" t="s">
        <v>21</v>
      </c>
      <c r="B14" s="4" t="s">
        <v>22</v>
      </c>
      <c r="C14" s="44" t="s">
        <v>44</v>
      </c>
      <c r="D14" s="45" t="s">
        <v>45</v>
      </c>
      <c r="E14" s="5">
        <v>60</v>
      </c>
      <c r="F14" s="59">
        <v>3.15</v>
      </c>
      <c r="G14" s="60">
        <v>4.2</v>
      </c>
      <c r="H14" s="60">
        <v>0.2</v>
      </c>
      <c r="I14" s="60">
        <v>0</v>
      </c>
      <c r="J14" s="61">
        <v>0.8</v>
      </c>
    </row>
    <row r="15" spans="1:10" ht="43.5">
      <c r="A15" s="3"/>
      <c r="B15" s="6" t="s">
        <v>23</v>
      </c>
      <c r="C15" s="9" t="s">
        <v>46</v>
      </c>
      <c r="D15" s="20" t="s">
        <v>47</v>
      </c>
      <c r="E15" s="7">
        <v>200</v>
      </c>
      <c r="F15" s="21">
        <v>29.86</v>
      </c>
      <c r="G15" s="62">
        <v>78.3</v>
      </c>
      <c r="H15" s="62">
        <v>4.3</v>
      </c>
      <c r="I15" s="62">
        <v>3.5</v>
      </c>
      <c r="J15" s="63">
        <v>7.5</v>
      </c>
    </row>
    <row r="16" spans="1:10" ht="29">
      <c r="A16" s="3"/>
      <c r="B16" s="6" t="s">
        <v>24</v>
      </c>
      <c r="C16" s="9" t="s">
        <v>48</v>
      </c>
      <c r="D16" s="20" t="s">
        <v>34</v>
      </c>
      <c r="E16" s="7">
        <v>90</v>
      </c>
      <c r="F16" s="21">
        <v>37.06</v>
      </c>
      <c r="G16" s="33">
        <v>230.9</v>
      </c>
      <c r="H16" s="33">
        <v>14.4</v>
      </c>
      <c r="I16" s="33">
        <v>1.9</v>
      </c>
      <c r="J16" s="34">
        <v>9.5</v>
      </c>
    </row>
    <row r="17" spans="1:10" ht="29">
      <c r="A17" s="3"/>
      <c r="B17" s="6" t="s">
        <v>25</v>
      </c>
      <c r="C17" s="9" t="s">
        <v>35</v>
      </c>
      <c r="D17" s="20" t="s">
        <v>36</v>
      </c>
      <c r="E17" s="7">
        <v>180</v>
      </c>
      <c r="F17" s="21">
        <v>15.95</v>
      </c>
      <c r="G17" s="8">
        <v>280.39999999999998</v>
      </c>
      <c r="H17" s="8">
        <v>9.9</v>
      </c>
      <c r="I17" s="8">
        <v>7.6</v>
      </c>
      <c r="J17" s="46">
        <v>43.1</v>
      </c>
    </row>
    <row r="18" spans="1:10" ht="29">
      <c r="A18" s="3"/>
      <c r="B18" s="6" t="s">
        <v>18</v>
      </c>
      <c r="C18" s="9" t="s">
        <v>49</v>
      </c>
      <c r="D18" s="20" t="s">
        <v>50</v>
      </c>
      <c r="E18" s="7">
        <v>200</v>
      </c>
      <c r="F18" s="21">
        <v>6.38</v>
      </c>
      <c r="G18" s="8">
        <v>81</v>
      </c>
      <c r="H18" s="8">
        <v>0.5</v>
      </c>
      <c r="I18" s="8">
        <v>0</v>
      </c>
      <c r="J18" s="46">
        <v>19.8</v>
      </c>
    </row>
    <row r="19" spans="1:10">
      <c r="A19" s="3"/>
      <c r="B19" s="6" t="s">
        <v>26</v>
      </c>
      <c r="C19" s="9" t="s">
        <v>30</v>
      </c>
      <c r="D19" s="20" t="s">
        <v>27</v>
      </c>
      <c r="E19" s="7">
        <v>70</v>
      </c>
      <c r="F19" s="21">
        <v>5.6</v>
      </c>
      <c r="G19" s="8">
        <v>164.1</v>
      </c>
      <c r="H19" s="8">
        <v>5.3</v>
      </c>
      <c r="I19" s="8">
        <v>0.6</v>
      </c>
      <c r="J19" s="46">
        <v>34.4</v>
      </c>
    </row>
    <row r="20" spans="1:10">
      <c r="A20" s="3"/>
      <c r="B20" s="6" t="s">
        <v>28</v>
      </c>
      <c r="C20" s="9" t="s">
        <v>30</v>
      </c>
      <c r="D20" s="20" t="s">
        <v>29</v>
      </c>
      <c r="E20" s="7">
        <v>50</v>
      </c>
      <c r="F20" s="21">
        <v>4</v>
      </c>
      <c r="G20" s="8">
        <v>85.4</v>
      </c>
      <c r="H20" s="8">
        <v>3.3</v>
      </c>
      <c r="I20" s="8">
        <v>0.6</v>
      </c>
      <c r="J20" s="46">
        <v>16.7</v>
      </c>
    </row>
    <row r="21" spans="1:10">
      <c r="A21" s="3"/>
      <c r="B21" s="35"/>
      <c r="C21" s="35"/>
      <c r="D21" s="36"/>
      <c r="E21" s="64">
        <f t="shared" ref="E21:J21" si="1">SUM(E14:E20)</f>
        <v>850</v>
      </c>
      <c r="F21" s="65">
        <f t="shared" si="1"/>
        <v>101.99999999999999</v>
      </c>
      <c r="G21" s="66">
        <f t="shared" si="1"/>
        <v>924.3</v>
      </c>
      <c r="H21" s="66">
        <f t="shared" si="1"/>
        <v>37.899999999999991</v>
      </c>
      <c r="I21" s="66">
        <f t="shared" si="1"/>
        <v>14.2</v>
      </c>
      <c r="J21" s="67">
        <f t="shared" si="1"/>
        <v>131.79999999999998</v>
      </c>
    </row>
    <row r="22" spans="1:10" ht="15" thickBot="1">
      <c r="A22" s="10"/>
      <c r="B22" s="11"/>
      <c r="C22" s="11"/>
      <c r="D22" s="68" t="s">
        <v>37</v>
      </c>
      <c r="E22" s="69">
        <v>1424</v>
      </c>
      <c r="F22" s="70"/>
      <c r="G22" s="70">
        <v>1536</v>
      </c>
      <c r="H22" s="70">
        <v>59.6</v>
      </c>
      <c r="I22" s="70">
        <v>53</v>
      </c>
      <c r="J22" s="71">
        <v>205.7</v>
      </c>
    </row>
    <row r="23" spans="1:10">
      <c r="A23" s="3"/>
      <c r="B23" s="35"/>
      <c r="C23" s="35"/>
      <c r="D23" s="36"/>
      <c r="E23" s="37">
        <f t="shared" ref="E23:J23" si="2">SUM(E16:E22)</f>
        <v>2864</v>
      </c>
      <c r="F23" s="23">
        <f t="shared" si="2"/>
        <v>170.99</v>
      </c>
      <c r="G23" s="47">
        <f t="shared" si="2"/>
        <v>3302.1</v>
      </c>
      <c r="H23" s="47">
        <f t="shared" si="2"/>
        <v>130.89999999999998</v>
      </c>
      <c r="I23" s="47">
        <f t="shared" si="2"/>
        <v>77.900000000000006</v>
      </c>
      <c r="J23" s="48">
        <f t="shared" si="2"/>
        <v>461</v>
      </c>
    </row>
    <row r="24" spans="1:10" ht="15" thickBot="1">
      <c r="A24" s="10"/>
      <c r="B24" s="11"/>
      <c r="C24" s="11"/>
      <c r="D24" s="12" t="s">
        <v>37</v>
      </c>
      <c r="E24" s="14">
        <v>1402</v>
      </c>
      <c r="F24" s="22"/>
      <c r="G24" s="14">
        <v>1476</v>
      </c>
      <c r="H24" s="14">
        <v>57.4</v>
      </c>
      <c r="I24" s="14">
        <v>37.9</v>
      </c>
      <c r="J24" s="15">
        <v>226.4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</dc:creator>
  <cp:lastModifiedBy>Управление</cp:lastModifiedBy>
  <dcterms:created xsi:type="dcterms:W3CDTF">2015-06-05T18:17:20Z</dcterms:created>
  <dcterms:modified xsi:type="dcterms:W3CDTF">2024-10-12T11:22:11Z</dcterms:modified>
</cp:coreProperties>
</file>