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<sst xmlns="http://schemas.openxmlformats.org/spreadsheetml/2006/main" count="58" uniqueCount="51">
  <si>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</si>
  <si>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</si>
  <si>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</si>
  <si>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</si>
  <si>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</si>
  <si>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</si>
  <si>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</si>
  <si>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</si>
  <si>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</si>
  <si>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</si>
  <si>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</si>
  <si>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</si>
  <si>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</si>
  <si>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</si>
  <si>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</si>
  <si>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</si>
  <si>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</si>
  <si>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</si>
  <si>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</si>
  <si>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</si>
  <si>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</si>
  <si>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</si>
  <si>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</si>
  <si>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</si>
  <si>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</si>
  <si>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</si>
  <si>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</si>
  <si>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</si>
  <si>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</si>
  <si>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</si>
  <si>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</si>
  <si>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</si>
  <si>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</si>
  <si>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</si>
  <si>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</si>
  <si>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</si>
  <si>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54-1хн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</si>
  <si>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</si>
  <si>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</si>
  <si>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</si>
  <si>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</si>
  <si>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</si>
  <si>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</si>
  <si>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</si>
  <si>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</si>
  <si>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</si>
  <si>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</si>
  <si>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тефтели из говядины с рисом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</si>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</sst>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" sqref="H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 t="s">
        <v>2</v>
      </c>
      <c r="I1" t="s">
        <v>3</v>
      </c>
      <c r="J1" s="2">
        <v>45651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37</v>
      </c>
      <c r="D4" s="18" t="s">
        <v>38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39</v>
      </c>
      <c r="D5" s="20" t="s">
        <v>40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52"/>
      <c r="B9" s="40"/>
      <c r="C9" s="53" t="s">
        <v>30</v>
      </c>
      <c r="D9" s="54" t="s">
        <v>41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55"/>
      <c r="C10" s="55"/>
      <c r="D10" s="56"/>
      <c r="E10" s="57">
        <f t="shared" ref="E10:J10" si="0">SUM(E4:E9)</f>
        <v>554</v>
      </c>
      <c r="F10" s="58">
        <f t="shared" si="0"/>
        <v>74</v>
      </c>
      <c r="G10" s="59">
        <f t="shared" si="0"/>
        <v>611.69999999999993</v>
      </c>
      <c r="H10" s="59">
        <f t="shared" si="0"/>
        <v>21.700000000000003</v>
      </c>
      <c r="I10" s="59">
        <f t="shared" si="0"/>
        <v>25.599999999999998</v>
      </c>
      <c r="J10" s="60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24.5" customHeight="1" thickBot="1">
      <c r="A13" s="10"/>
      <c r="B13" s="11"/>
      <c r="C13" s="11"/>
      <c r="D13" s="12"/>
      <c r="E13" s="13"/>
      <c r="F13" s="22"/>
      <c r="G13" s="61"/>
      <c r="H13" s="61"/>
      <c r="I13" s="61"/>
      <c r="J13" s="62"/>
    </row>
    <row r="14" spans="1:10" ht="12" customHeight="1">
      <c r="A14" s="3" t="s">
        <v>21</v>
      </c>
      <c r="B14" s="4" t="s">
        <v>22</v>
      </c>
      <c r="C14" s="40" t="s">
        <v>42</v>
      </c>
      <c r="D14" s="41" t="s">
        <v>43</v>
      </c>
      <c r="E14" s="5">
        <v>60</v>
      </c>
      <c r="F14" s="63">
        <v>3.15</v>
      </c>
      <c r="G14" s="64">
        <v>4.2</v>
      </c>
      <c r="H14" s="64">
        <v>0.2</v>
      </c>
      <c r="I14" s="64">
        <v>0</v>
      </c>
      <c r="J14" s="65">
        <v>0.8</v>
      </c>
    </row>
    <row r="15" spans="1:10" ht="43.5">
      <c r="A15" s="3"/>
      <c r="B15" s="6" t="s">
        <v>23</v>
      </c>
      <c r="C15" s="9" t="s">
        <v>44</v>
      </c>
      <c r="D15" s="20" t="s">
        <v>45</v>
      </c>
      <c r="E15" s="7">
        <v>200</v>
      </c>
      <c r="F15" s="21">
        <v>29.86</v>
      </c>
      <c r="G15" s="66">
        <v>78.3</v>
      </c>
      <c r="H15" s="66">
        <v>4.3</v>
      </c>
      <c r="I15" s="66">
        <v>3.5</v>
      </c>
      <c r="J15" s="67">
        <v>7.5</v>
      </c>
    </row>
    <row r="16" spans="1:10" ht="29">
      <c r="A16" s="3"/>
      <c r="B16" s="6" t="s">
        <v>24</v>
      </c>
      <c r="C16" s="9" t="s">
        <v>46</v>
      </c>
      <c r="D16" s="20" t="s">
        <v>47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48</v>
      </c>
      <c r="D17" s="20" t="s">
        <v>49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2">
        <v>43.1</v>
      </c>
    </row>
    <row r="18" spans="1:10" ht="29">
      <c r="A18" s="3"/>
      <c r="B18" s="6" t="s">
        <v>18</v>
      </c>
      <c r="C18" s="9" t="s">
        <v>36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2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2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2">
        <v>16.7</v>
      </c>
    </row>
    <row r="21" spans="1:10">
      <c r="A21" s="3"/>
      <c r="B21" s="35"/>
      <c r="C21" s="35"/>
      <c r="D21" s="36"/>
      <c r="E21" s="68">
        <f t="shared" ref="E21:J21" si="1">SUM(E14:E20)</f>
        <v>850</v>
      </c>
      <c r="F21" s="69">
        <f t="shared" si="1"/>
        <v>101.99999999999999</v>
      </c>
      <c r="G21" s="45">
        <f t="shared" si="1"/>
        <v>924.3</v>
      </c>
      <c r="H21" s="45">
        <f t="shared" si="1"/>
        <v>37.899999999999991</v>
      </c>
      <c r="I21" s="45">
        <f t="shared" si="1"/>
        <v>14.2</v>
      </c>
      <c r="J21" s="70">
        <f t="shared" si="1"/>
        <v>131.79999999999998</v>
      </c>
    </row>
    <row r="22" spans="1:10" ht="15" thickBot="1">
      <c r="A22" s="10"/>
      <c r="B22" s="11"/>
      <c r="C22" s="11"/>
      <c r="D22" s="46" t="s">
        <v>34</v>
      </c>
      <c r="E22" s="47">
        <v>1424</v>
      </c>
      <c r="F22" s="48"/>
      <c r="G22" s="48">
        <v>1536</v>
      </c>
      <c r="H22" s="48">
        <v>59.6</v>
      </c>
      <c r="I22" s="48">
        <v>53</v>
      </c>
      <c r="J22" s="71">
        <v>205.7</v>
      </c>
    </row>
    <row r="23" spans="1:10" ht="15" thickBot="1">
      <c r="A23" s="10"/>
      <c r="B23" s="11"/>
      <c r="C23" s="11"/>
      <c r="D23" s="46" t="s">
        <v>34</v>
      </c>
      <c r="E23" s="47">
        <v>1374</v>
      </c>
      <c r="F23" s="48"/>
      <c r="G23" s="43">
        <v>1242.5</v>
      </c>
      <c r="H23" s="43">
        <v>48.3</v>
      </c>
      <c r="I23" s="43">
        <v>33.200000000000003</v>
      </c>
      <c r="J23" s="44">
        <v>188</v>
      </c>
    </row>
    <row r="24" spans="1:10" ht="15" thickBot="1">
      <c r="A24" s="10"/>
      <c r="B24" s="11"/>
      <c r="C24" s="11"/>
      <c r="D24" s="12" t="s">
        <v>34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2024-11-07T07:34:29Z</dcterms:modified>
</cp:coreProperties>
</file>