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<sst xmlns="http://schemas.openxmlformats.org/spreadsheetml/2006/main" count="58" uniqueCount="51">
  <si>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</si>
  <si>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</si>
  <si>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</si>
  <si>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</si>
  <si>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</si>
  <si>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</si>
  <si>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</si>
  <si>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</si>
  <si>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</si>
  <si>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</si>
  <si>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</si>
  <si>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</si>
  <si>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</si>
  <si>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</si>
  <si>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</si>
  <si>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</si>
  <si>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</si>
  <si>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</si>
  <si>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</si>
  <si>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</si>
  <si>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</si>
  <si>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</si>
  <si>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</si>
  <si>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</si>
  <si>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</si>
  <si>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</si>
  <si>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</si>
  <si>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</si>
  <si>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</si>
  <si>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</si>
  <si>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</si>
  <si>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</si>
  <si>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</si>
  <si>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</si>
  <si>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</si>
  <si>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</si>
  <si>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54-3з</t>
  </si>
  <si>
    <t>помидор в нарезке</t>
  </si>
  <si>
    <t>итого за день</t>
  </si>
  <si>
    <t>МОУ Школа №  3</t>
  </si>
  <si>
    <t>макароны отварные</t>
  </si>
  <si>
    <t>54-1т</t>
  </si>
  <si>
    <t>запеканка из творога</t>
  </si>
  <si>
    <t>яблоко</t>
  </si>
  <si>
    <t>54-3с</t>
  </si>
  <si>
    <t>рассольник ленинградский</t>
  </si>
  <si>
    <t>54-3м</t>
  </si>
  <si>
    <t>голубцы ленивые</t>
  </si>
  <si>
    <t>54-6г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</si>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</sst>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" sqref="H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39</v>
      </c>
      <c r="C1" s="50"/>
      <c r="D1" s="51"/>
      <c r="E1" t="s">
        <v>1</v>
      </c>
      <c r="F1" s="1" t="s">
        <v>2</v>
      </c>
      <c r="I1" t="s">
        <v>3</v>
      </c>
      <c r="J1" s="2">
        <v>45622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6" t="s">
        <v>14</v>
      </c>
      <c r="B4" s="27" t="s">
        <v>15</v>
      </c>
      <c r="C4" s="28" t="s">
        <v>41</v>
      </c>
      <c r="D4" s="18" t="s">
        <v>42</v>
      </c>
      <c r="E4" s="29">
        <v>150</v>
      </c>
      <c r="F4" s="30">
        <v>37.299999999999997</v>
      </c>
      <c r="G4" s="30">
        <v>249</v>
      </c>
      <c r="H4" s="30">
        <v>24.5</v>
      </c>
      <c r="I4" s="30">
        <v>8.8000000000000007</v>
      </c>
      <c r="J4" s="52">
        <v>17.899999999999999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5.25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7"/>
      <c r="C7" s="10" t="s">
        <v>32</v>
      </c>
      <c r="D7" s="20" t="s">
        <v>33</v>
      </c>
      <c r="E7" s="8">
        <v>40</v>
      </c>
      <c r="F7" s="9">
        <v>5.8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40"/>
      <c r="C8" s="33" t="s">
        <v>34</v>
      </c>
      <c r="D8" s="34" t="s">
        <v>35</v>
      </c>
      <c r="E8" s="35">
        <v>12</v>
      </c>
      <c r="F8" s="23">
        <v>7.23</v>
      </c>
      <c r="G8" s="23">
        <v>43</v>
      </c>
      <c r="H8" s="23">
        <v>2.2999999999999998</v>
      </c>
      <c r="I8" s="23">
        <v>3</v>
      </c>
      <c r="J8" s="53">
        <v>0</v>
      </c>
    </row>
    <row r="9" spans="1:10" ht="29.5" customHeight="1">
      <c r="A9" s="3"/>
      <c r="B9" s="7"/>
      <c r="C9" s="10" t="s">
        <v>32</v>
      </c>
      <c r="D9" s="20" t="s">
        <v>43</v>
      </c>
      <c r="E9" s="8">
        <v>100</v>
      </c>
      <c r="F9" s="9">
        <v>16.5</v>
      </c>
      <c r="G9" s="9">
        <v>44.4</v>
      </c>
      <c r="H9" s="9">
        <v>0.4</v>
      </c>
      <c r="I9" s="9">
        <v>0.4</v>
      </c>
      <c r="J9" s="39">
        <v>9.8000000000000007</v>
      </c>
    </row>
    <row r="10" spans="1:10" ht="15" thickBot="1">
      <c r="A10" s="3"/>
      <c r="B10" s="10"/>
      <c r="C10" s="10"/>
      <c r="D10" s="20"/>
      <c r="E10" s="54">
        <f>SUM(E4:E9)</f>
        <v>526</v>
      </c>
      <c r="F10" s="55">
        <f>SUM(F4:F9)</f>
        <v>74</v>
      </c>
      <c r="G10" s="55">
        <f>SUM(G4:G9)</f>
        <v>509.99999999999994</v>
      </c>
      <c r="H10" s="55">
        <v>32.5</v>
      </c>
      <c r="I10" s="55">
        <v>14.3</v>
      </c>
      <c r="J10" s="56">
        <f>SUM(J4:J9)</f>
        <v>62.900000000000006</v>
      </c>
    </row>
    <row r="11" spans="1:10">
      <c r="A11" s="16" t="s">
        <v>19</v>
      </c>
      <c r="B11" s="17" t="s">
        <v>20</v>
      </c>
      <c r="C11" s="28"/>
      <c r="D11" s="18"/>
      <c r="E11" s="43"/>
      <c r="F11" s="19"/>
      <c r="G11" s="43"/>
      <c r="H11" s="43"/>
      <c r="I11" s="43"/>
      <c r="J11" s="57"/>
    </row>
    <row r="12" spans="1:10">
      <c r="A12" s="3"/>
      <c r="B12" s="10"/>
      <c r="C12" s="10"/>
      <c r="D12" s="20"/>
      <c r="E12" s="44"/>
      <c r="F12" s="21"/>
      <c r="G12" s="44"/>
      <c r="H12" s="44"/>
      <c r="I12" s="44"/>
      <c r="J12" s="58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 ht="29">
      <c r="A15" s="3"/>
      <c r="B15" s="7" t="s">
        <v>23</v>
      </c>
      <c r="C15" s="10" t="s">
        <v>44</v>
      </c>
      <c r="D15" s="20" t="s">
        <v>45</v>
      </c>
      <c r="E15" s="8">
        <v>200</v>
      </c>
      <c r="F15" s="9">
        <v>31.44</v>
      </c>
      <c r="G15" s="31">
        <v>125.5</v>
      </c>
      <c r="H15" s="31">
        <v>4.8</v>
      </c>
      <c r="I15" s="31">
        <v>5.8</v>
      </c>
      <c r="J15" s="32">
        <v>13.6</v>
      </c>
    </row>
    <row r="16" spans="1:10">
      <c r="A16" s="3"/>
      <c r="B16" s="7" t="s">
        <v>24</v>
      </c>
      <c r="C16" s="10" t="s">
        <v>46</v>
      </c>
      <c r="D16" s="20" t="s">
        <v>47</v>
      </c>
      <c r="E16" s="8">
        <v>90</v>
      </c>
      <c r="F16" s="9">
        <v>30.86</v>
      </c>
      <c r="G16" s="9">
        <v>115.5</v>
      </c>
      <c r="H16" s="9">
        <v>7.6</v>
      </c>
      <c r="I16" s="9">
        <v>6.9</v>
      </c>
      <c r="J16" s="39">
        <v>5.8</v>
      </c>
    </row>
    <row r="17" spans="1:10">
      <c r="A17" s="3"/>
      <c r="B17" s="7" t="s">
        <v>25</v>
      </c>
      <c r="C17" s="10" t="s">
        <v>48</v>
      </c>
      <c r="D17" s="20" t="s">
        <v>40</v>
      </c>
      <c r="E17" s="8">
        <v>160</v>
      </c>
      <c r="F17" s="9">
        <v>14.42</v>
      </c>
      <c r="G17" s="9">
        <v>209.9</v>
      </c>
      <c r="H17" s="9">
        <v>5.7</v>
      </c>
      <c r="I17" s="9">
        <v>5.2</v>
      </c>
      <c r="J17" s="39">
        <v>35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9.6300000000000008</v>
      </c>
      <c r="G18" s="9">
        <v>41.63</v>
      </c>
      <c r="H18" s="9">
        <v>0.2</v>
      </c>
      <c r="I18" s="9">
        <v>0.1</v>
      </c>
      <c r="J18" s="39">
        <v>9.9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70</v>
      </c>
      <c r="F19" s="9">
        <v>5.6</v>
      </c>
      <c r="G19" s="31">
        <v>164.1</v>
      </c>
      <c r="H19" s="31">
        <v>5.3</v>
      </c>
      <c r="I19" s="31">
        <v>0.6</v>
      </c>
      <c r="J19" s="32">
        <v>34.4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60</v>
      </c>
      <c r="F20" s="9">
        <v>4.8</v>
      </c>
      <c r="G20" s="31">
        <v>102.5</v>
      </c>
      <c r="H20" s="31">
        <v>4</v>
      </c>
      <c r="I20" s="31">
        <v>0.7</v>
      </c>
      <c r="J20" s="32">
        <v>20</v>
      </c>
    </row>
    <row r="21" spans="1:10">
      <c r="A21" s="3"/>
      <c r="B21" s="33"/>
      <c r="C21" s="33"/>
      <c r="D21" s="34"/>
      <c r="E21" s="59">
        <f t="shared" ref="E21:J21" si="0">SUM(E14:E20)</f>
        <v>840</v>
      </c>
      <c r="F21" s="45">
        <f t="shared" si="0"/>
        <v>101.99999999999999</v>
      </c>
      <c r="G21" s="45">
        <f t="shared" si="0"/>
        <v>765.53</v>
      </c>
      <c r="H21" s="45">
        <f t="shared" si="0"/>
        <v>27.9</v>
      </c>
      <c r="I21" s="45">
        <f t="shared" si="0"/>
        <v>19.400000000000002</v>
      </c>
      <c r="J21" s="60">
        <f t="shared" si="0"/>
        <v>119.80000000000001</v>
      </c>
    </row>
    <row r="22" spans="1:10" ht="15" thickBot="1">
      <c r="A22" s="11"/>
      <c r="B22" s="12"/>
      <c r="C22" s="12"/>
      <c r="D22" s="46" t="s">
        <v>38</v>
      </c>
      <c r="E22" s="47">
        <v>1310</v>
      </c>
      <c r="F22" s="48"/>
      <c r="G22" s="47">
        <v>1275.5</v>
      </c>
      <c r="H22" s="47">
        <v>60.4</v>
      </c>
      <c r="I22" s="47">
        <v>33.700000000000003</v>
      </c>
      <c r="J22" s="61">
        <v>182.7</v>
      </c>
    </row>
    <row r="23" spans="1:10" ht="15" thickBot="1">
      <c r="A23" s="11"/>
      <c r="B23" s="12"/>
      <c r="C23" s="12"/>
      <c r="D23" s="46" t="s">
        <v>38</v>
      </c>
      <c r="E23" s="47">
        <v>1374</v>
      </c>
      <c r="F23" s="48"/>
      <c r="G23" s="41">
        <v>1242.5</v>
      </c>
      <c r="H23" s="41">
        <v>48.3</v>
      </c>
      <c r="I23" s="41">
        <v>33.200000000000003</v>
      </c>
      <c r="J23" s="42">
        <v>188</v>
      </c>
    </row>
    <row r="24" spans="1:10" ht="15" thickBot="1">
      <c r="A24" s="11"/>
      <c r="B24" s="12"/>
      <c r="C24" s="12"/>
      <c r="D24" s="13" t="s">
        <v>38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2024-11-07T07:35:10Z</dcterms:modified>
</cp:coreProperties>
</file>